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<sst xmlns="http://schemas.openxmlformats.org/spreadsheetml/2006/main" count="34" uniqueCount="34">
  <si>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Сведения
о ходе исполнения областного бюджета и о численности 
государственных гражданских служащих и работников 
подведомственных государственных учреждений 
управления ветеринарии Кировской области
</t>
  </si>
  <si>
    <t>Наименование организации</t>
  </si>
  <si>
    <t>Среднесписочная численность работников, ед.</t>
  </si>
  <si>
    <t>Всего по ГРБС</t>
  </si>
  <si>
    <t>в том числе:</t>
  </si>
  <si>
    <t>Управление ветеринарии</t>
  </si>
  <si>
    <t>КОГБУ "Афанасьевская районная станция по борьбе с болезнями животных"</t>
  </si>
  <si>
    <t>КОГБУ "Белохолуницкая районная станция по борьбе с болезнями животных"</t>
  </si>
  <si>
    <t>КОГБУ "Верхошижемская районная станция по борьбе с болезнями животных"</t>
  </si>
  <si>
    <t>КОГБУ "Вятскополянская районная станция по борьбе с болезнями животных"</t>
  </si>
  <si>
    <t>КОГБУ "Даровская районная станция по борьбе с болезнями животных"</t>
  </si>
  <si>
    <t>КОГБУ "Зуевская районная станция по борьбе с болезнями животных"</t>
  </si>
  <si>
    <t>КОГБУ "Кирово-Чепецкая районная станция по борьбе с болезнями животных"</t>
  </si>
  <si>
    <t>КОГБУ "Котельничская межрайонная станция по борьбе с болезнями животных"</t>
  </si>
  <si>
    <t>КОГБУ "Куменская межрайонная станция по борьбе с болезнями животных"</t>
  </si>
  <si>
    <t>КОГБУ "Лузская межрайонная станция по борьбе с болезнями животных"</t>
  </si>
  <si>
    <t>КОГБУ "Малмыжская межрайонная станция по борьбе с болезнями животных"</t>
  </si>
  <si>
    <t>КОГБУ "Омутнинская районная станция по борьбе с болезнями животных"</t>
  </si>
  <si>
    <t>КОГБУ "Оричевская районная станция по борьбе с болезнями животных"</t>
  </si>
  <si>
    <t>КОГБУ "Пижанская районная станция по борьбе с болезнями животных"</t>
  </si>
  <si>
    <t>КОГБУ "Санчурская районная станция по борьбе с болезнями животных"</t>
  </si>
  <si>
    <t>КОГБУ "Свечинская межрайонная станция по борьбе с болезнями животных"</t>
  </si>
  <si>
    <t>КОГБУ "Слободская межрайонная станция по борьбе с болезнями животных"</t>
  </si>
  <si>
    <t>КОГБУ "Советская межрайонная станция по борьбе с болезнями животных"</t>
  </si>
  <si>
    <t>КОГБУ "Сунская межрайонная станция по борьбе с болезнями животных"</t>
  </si>
  <si>
    <t>КОГБУ "Уржумская районная станция по борьбе с болезнями животных"</t>
  </si>
  <si>
    <t>КОГБУ "Фаленская межрайонная станция по борьбе с болезнями животных"</t>
  </si>
  <si>
    <t>КОГБУ "Яранская межрайонная станция по борьбе с болезнями животных"</t>
  </si>
  <si>
    <t>КОГБУ "Кировская областная станция по борьбе с болезнями животных"</t>
  </si>
  <si>
    <t>КОГБУ "Кировская областная ветеринарная лаборатория"</t>
  </si>
  <si>
    <t>КОГБУ "Нолинская районная станция по борьбе с болезнями животных"</t>
  </si>
  <si>
    <t xml:space="preserve"> </t>
  </si>
  <si>
    <t>Бюджет на 2022 год, тыс. руб.</t>
  </si>
  <si>
    <t>Исполнение бюджета на 01.01.2023, тыс. руб.(затраты на денежное содержание)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</si>
</sst>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(* #,##0.00_);_(* \(#,##0.00\);_(* &quot;-&quot;??_);_(@_)"/>
    <numFmt numFmtId="178" formatCode="#,##0.00\ _₽"/>
    <numFmt numFmtId="179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5" fillId="20" borderId="1">
      <alignment horizontal="right" vertical="top" shrinkToFi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43" fontId="2" fillId="0" borderId="0" xfId="59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SheetLayoutView="100" zoomScalePageLayoutView="0" workbookViewId="0" topLeftCell="A1">
      <selection activeCell="B33" sqref="B33:C34"/>
    </sheetView>
  </sheetViews>
  <sheetFormatPr defaultColWidth="9.00390625" defaultRowHeight="12.75"/>
  <cols>
    <col min="1" max="1" width="52.625" style="0" customWidth="1"/>
    <col min="2" max="2" width="22.625" style="0" customWidth="1"/>
    <col min="3" max="3" width="22.25390625" style="0" customWidth="1"/>
    <col min="4" max="4" width="20.00390625" style="0" customWidth="1"/>
  </cols>
  <sheetData>
    <row r="1" spans="1:4" ht="99" customHeight="1">
      <c r="A1" s="21" t="s">
        <v>0</v>
      </c>
      <c r="B1" s="22"/>
      <c r="C1" s="22"/>
      <c r="D1" s="22"/>
    </row>
    <row r="2" spans="1:4" ht="60" customHeight="1">
      <c r="A2" s="15" t="s">
        <v>1</v>
      </c>
      <c r="B2" s="15" t="s">
        <v>32</v>
      </c>
      <c r="C2" s="17" t="s">
        <v>33</v>
      </c>
      <c r="D2" s="15" t="s">
        <v>2</v>
      </c>
    </row>
    <row r="3" spans="1:4" ht="15">
      <c r="A3" s="2">
        <v>1</v>
      </c>
      <c r="B3" s="2">
        <v>2</v>
      </c>
      <c r="C3" s="2">
        <v>3</v>
      </c>
      <c r="D3" s="7">
        <v>5</v>
      </c>
    </row>
    <row r="4" spans="1:4" ht="14.25">
      <c r="A4" s="5" t="s">
        <v>3</v>
      </c>
      <c r="B4" s="18">
        <v>330088.1</v>
      </c>
      <c r="C4" s="18">
        <v>321266.68</v>
      </c>
      <c r="D4" s="18">
        <f>SUM(D6:D31)</f>
        <v>651.26</v>
      </c>
    </row>
    <row r="5" spans="1:4" ht="15">
      <c r="A5" s="6" t="s">
        <v>4</v>
      </c>
      <c r="B5" s="9"/>
      <c r="C5" s="10"/>
      <c r="D5" s="10"/>
    </row>
    <row r="6" spans="1:4" ht="15">
      <c r="A6" s="4" t="s">
        <v>5</v>
      </c>
      <c r="B6" s="11">
        <v>40943.1</v>
      </c>
      <c r="C6" s="11">
        <v>39569.61</v>
      </c>
      <c r="D6" s="12">
        <v>39.2</v>
      </c>
    </row>
    <row r="7" spans="1:4" ht="30">
      <c r="A7" s="3" t="s">
        <v>6</v>
      </c>
      <c r="B7" s="16">
        <v>5062.5</v>
      </c>
      <c r="C7" s="16">
        <v>5062.5</v>
      </c>
      <c r="D7" s="7">
        <v>14</v>
      </c>
    </row>
    <row r="8" spans="1:4" ht="30">
      <c r="A8" s="3" t="s">
        <v>7</v>
      </c>
      <c r="B8" s="16">
        <v>5053</v>
      </c>
      <c r="C8" s="16">
        <v>5053</v>
      </c>
      <c r="D8" s="7">
        <v>7.45</v>
      </c>
    </row>
    <row r="9" spans="1:4" ht="30">
      <c r="A9" s="3" t="s">
        <v>8</v>
      </c>
      <c r="B9" s="16">
        <v>3216.1</v>
      </c>
      <c r="C9" s="16">
        <v>3216.1</v>
      </c>
      <c r="D9" s="20">
        <v>7</v>
      </c>
    </row>
    <row r="10" spans="1:4" ht="30">
      <c r="A10" s="3" t="s">
        <v>9</v>
      </c>
      <c r="B10" s="16">
        <v>7318.2</v>
      </c>
      <c r="C10" s="16">
        <v>7318.2</v>
      </c>
      <c r="D10" s="7">
        <v>21</v>
      </c>
    </row>
    <row r="11" spans="1:4" ht="30">
      <c r="A11" s="3" t="s">
        <v>10</v>
      </c>
      <c r="B11" s="16">
        <v>4752</v>
      </c>
      <c r="C11" s="16">
        <v>4752</v>
      </c>
      <c r="D11" s="7">
        <v>7.23</v>
      </c>
    </row>
    <row r="12" spans="1:4" ht="30">
      <c r="A12" s="3" t="s">
        <v>11</v>
      </c>
      <c r="B12" s="16">
        <v>7297.7</v>
      </c>
      <c r="C12" s="16">
        <v>7297.7</v>
      </c>
      <c r="D12" s="7">
        <v>14.33</v>
      </c>
    </row>
    <row r="13" spans="1:4" ht="30">
      <c r="A13" s="3" t="s">
        <v>12</v>
      </c>
      <c r="B13" s="16">
        <v>9094.3</v>
      </c>
      <c r="C13" s="16">
        <v>9094.3</v>
      </c>
      <c r="D13" s="7">
        <v>21.9</v>
      </c>
    </row>
    <row r="14" spans="1:4" ht="30">
      <c r="A14" s="3" t="s">
        <v>13</v>
      </c>
      <c r="B14" s="16">
        <v>11661.8</v>
      </c>
      <c r="C14" s="16">
        <v>11661.8</v>
      </c>
      <c r="D14" s="7">
        <v>25</v>
      </c>
    </row>
    <row r="15" spans="1:4" ht="30">
      <c r="A15" s="3" t="s">
        <v>14</v>
      </c>
      <c r="B15" s="16">
        <v>10909.8</v>
      </c>
      <c r="C15" s="16">
        <v>10909.8</v>
      </c>
      <c r="D15" s="7">
        <v>22</v>
      </c>
    </row>
    <row r="16" spans="1:4" ht="30">
      <c r="A16" s="3" t="s">
        <v>15</v>
      </c>
      <c r="B16" s="16">
        <v>13590.9</v>
      </c>
      <c r="C16" s="16">
        <v>13590.9</v>
      </c>
      <c r="D16" s="20">
        <v>29</v>
      </c>
    </row>
    <row r="17" spans="1:4" ht="30">
      <c r="A17" s="3" t="s">
        <v>16</v>
      </c>
      <c r="B17" s="16">
        <v>10979.3</v>
      </c>
      <c r="C17" s="16">
        <v>10979.3</v>
      </c>
      <c r="D17" s="7">
        <v>29</v>
      </c>
    </row>
    <row r="18" spans="1:4" ht="30">
      <c r="A18" s="3" t="s">
        <v>30</v>
      </c>
      <c r="B18" s="16">
        <v>8163.5</v>
      </c>
      <c r="C18" s="16">
        <v>8163.5</v>
      </c>
      <c r="D18" s="7">
        <v>19</v>
      </c>
    </row>
    <row r="19" spans="1:4" ht="30">
      <c r="A19" s="3" t="s">
        <v>17</v>
      </c>
      <c r="B19" s="16">
        <v>5410.5</v>
      </c>
      <c r="C19" s="16">
        <v>5410.5</v>
      </c>
      <c r="D19" s="7">
        <v>8.8</v>
      </c>
    </row>
    <row r="20" spans="1:4" ht="30">
      <c r="A20" s="3" t="s">
        <v>18</v>
      </c>
      <c r="B20" s="16">
        <v>4399.5</v>
      </c>
      <c r="C20" s="16">
        <v>4399.5</v>
      </c>
      <c r="D20" s="7">
        <v>9.95</v>
      </c>
    </row>
    <row r="21" spans="1:4" ht="30">
      <c r="A21" s="3" t="s">
        <v>19</v>
      </c>
      <c r="B21" s="16">
        <v>4908.4</v>
      </c>
      <c r="C21" s="16">
        <v>4908.4</v>
      </c>
      <c r="D21" s="7">
        <v>11.33</v>
      </c>
    </row>
    <row r="22" spans="1:4" ht="30">
      <c r="A22" s="3" t="s">
        <v>20</v>
      </c>
      <c r="B22" s="16">
        <v>4118.9</v>
      </c>
      <c r="C22" s="16">
        <v>4118.9</v>
      </c>
      <c r="D22" s="7">
        <v>11.5</v>
      </c>
    </row>
    <row r="23" spans="1:4" ht="30">
      <c r="A23" s="3" t="s">
        <v>21</v>
      </c>
      <c r="B23" s="16">
        <v>4931.2</v>
      </c>
      <c r="C23" s="16">
        <v>4931.2</v>
      </c>
      <c r="D23" s="7">
        <v>12.24</v>
      </c>
    </row>
    <row r="24" spans="1:4" ht="30">
      <c r="A24" s="13" t="s">
        <v>22</v>
      </c>
      <c r="B24" s="16">
        <v>19335.6</v>
      </c>
      <c r="C24" s="16">
        <v>19335.6</v>
      </c>
      <c r="D24" s="7">
        <v>38</v>
      </c>
    </row>
    <row r="25" spans="1:7" ht="30">
      <c r="A25" s="3" t="s">
        <v>23</v>
      </c>
      <c r="B25" s="16">
        <v>14213.7</v>
      </c>
      <c r="C25" s="16">
        <v>14213.7</v>
      </c>
      <c r="D25" s="7">
        <v>34.83</v>
      </c>
      <c r="G25" t="s">
        <v>31</v>
      </c>
    </row>
    <row r="26" spans="1:4" ht="30">
      <c r="A26" s="3" t="s">
        <v>24</v>
      </c>
      <c r="B26" s="16">
        <v>9465.9</v>
      </c>
      <c r="C26" s="16">
        <v>9465.9</v>
      </c>
      <c r="D26" s="7">
        <v>20.5</v>
      </c>
    </row>
    <row r="27" spans="1:4" ht="30">
      <c r="A27" s="3" t="s">
        <v>25</v>
      </c>
      <c r="B27" s="16">
        <v>7982.6</v>
      </c>
      <c r="C27" s="16">
        <v>7982.6</v>
      </c>
      <c r="D27" s="7">
        <v>24</v>
      </c>
    </row>
    <row r="28" spans="1:4" ht="30">
      <c r="A28" s="3" t="s">
        <v>26</v>
      </c>
      <c r="B28" s="16">
        <v>8586.9</v>
      </c>
      <c r="C28" s="16">
        <v>8586.9</v>
      </c>
      <c r="D28" s="7">
        <v>23</v>
      </c>
    </row>
    <row r="29" spans="1:4" ht="30">
      <c r="A29" s="3" t="s">
        <v>27</v>
      </c>
      <c r="B29" s="16">
        <v>12771.3</v>
      </c>
      <c r="C29" s="16">
        <v>12771.3</v>
      </c>
      <c r="D29" s="7">
        <v>28</v>
      </c>
    </row>
    <row r="30" spans="1:4" ht="30">
      <c r="A30" s="3" t="s">
        <v>28</v>
      </c>
      <c r="B30" s="16">
        <v>53133</v>
      </c>
      <c r="C30" s="16">
        <v>53133</v>
      </c>
      <c r="D30" s="7">
        <v>110</v>
      </c>
    </row>
    <row r="31" spans="1:4" ht="29.25" customHeight="1">
      <c r="A31" s="3" t="s">
        <v>29</v>
      </c>
      <c r="B31" s="16">
        <v>27256.8</v>
      </c>
      <c r="C31" s="16">
        <v>27256.8</v>
      </c>
      <c r="D31" s="7">
        <v>63</v>
      </c>
    </row>
    <row r="32" spans="1:4" ht="15">
      <c r="A32" s="1"/>
      <c r="B32" s="14"/>
      <c r="C32" s="14"/>
      <c r="D32" s="8"/>
    </row>
    <row r="33" spans="1:4" ht="15">
      <c r="A33" s="1"/>
      <c r="B33" s="19"/>
      <c r="C33" s="19"/>
      <c r="D33" s="8"/>
    </row>
    <row r="34" spans="1:3" ht="15">
      <c r="A34" s="1"/>
      <c r="B34" s="1"/>
      <c r="C34" s="8"/>
    </row>
    <row r="35" spans="1:3" ht="15">
      <c r="A35" s="1"/>
      <c r="B35" s="1"/>
      <c r="C35" s="8"/>
    </row>
    <row r="36" spans="1:3" ht="15">
      <c r="A36" s="1"/>
      <c r="B36" s="1"/>
      <c r="C36" s="8"/>
    </row>
    <row r="37" spans="1:4" ht="15">
      <c r="A37" s="1"/>
      <c r="B37" s="1"/>
      <c r="C37" s="1"/>
      <c r="D37" s="8"/>
    </row>
    <row r="38" spans="1:4" ht="15">
      <c r="A38" s="1"/>
      <c r="B38" s="1"/>
      <c r="C38" s="1"/>
      <c r="D38" s="8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/>
      <c r="C85" s="1"/>
      <c r="D85" s="1"/>
    </row>
    <row r="86" spans="1:4" ht="15">
      <c r="A86" s="1"/>
      <c r="B86" s="1"/>
      <c r="C86" s="1"/>
      <c r="D86" s="1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</sheetData>
  <sheetProtection/>
  <mergeCells count="1">
    <mergeCell ref="A1:D1"/>
  </mergeCells>
  <printOptions/>
  <pageMargins left="0.5905511811023623" right="0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nachfin</dc:creator>
  <cp:keywords/>
  <dc:description/>
  <cp:lastModifiedBy>Yfereva</cp:lastModifiedBy>
  <cp:lastPrinted>2023-01-30T06:45:34Z</cp:lastPrinted>
  <dcterms:created xsi:type="dcterms:W3CDTF">2018-04-13T10:23:01Z</dcterms:created>
  <dcterms:modified xsi:type="dcterms:W3CDTF">2023-01-30T14:46:52Z</dcterms:modified>
  <cp:category/>
  <cp:version/>
  <cp:contentType/>
  <cp:contentStatus/>
</cp:coreProperties>
</file>